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15" windowWidth="6915" windowHeight="8700" activeTab="0"/>
  </bookViews>
  <sheets>
    <sheet name="пер.Юбиленый 4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<sst xmlns="http://schemas.openxmlformats.org/spreadsheetml/2006/main" count="29" uniqueCount="29">
  <si>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Номер услуги</t>
  </si>
  <si>
    <t>Название услуги</t>
  </si>
  <si>
    <t>Сод.Рем.: ТО ВДС ХВС</t>
  </si>
  <si>
    <t>Сод.Рем.: ТО ВДС отопл</t>
  </si>
  <si>
    <t>Сод.Рем.: вывоз КГМ</t>
  </si>
  <si>
    <t>Примечание</t>
  </si>
  <si>
    <t>План.,руб.</t>
  </si>
  <si>
    <t>Факт.,руб.</t>
  </si>
  <si>
    <t>07</t>
  </si>
  <si>
    <t>08</t>
  </si>
  <si>
    <t>Вывоз и захороннение ТБО</t>
  </si>
  <si>
    <t>10</t>
  </si>
  <si>
    <t>13</t>
  </si>
  <si>
    <t>14</t>
  </si>
  <si>
    <t>Сод.Рем.: текущий ремонт</t>
  </si>
  <si>
    <t>17</t>
  </si>
  <si>
    <t>Сод.Рем.: Плата за управление</t>
  </si>
  <si>
    <t>ИТОГО</t>
  </si>
  <si>
    <t>09</t>
  </si>
  <si>
    <t>Сод.Рем.: ТО ВДС водоотведение</t>
  </si>
  <si>
    <t>35</t>
  </si>
  <si>
    <t>04</t>
  </si>
  <si>
    <t>Сод.Рем.:ТО жилого фонда</t>
  </si>
  <si>
    <t>Сод.Рем.:Газоснабжение ВДГО</t>
  </si>
  <si>
    <t>05</t>
  </si>
  <si>
    <t>Сод.Рем.:ТО вент.канал.и дымох.</t>
  </si>
  <si>
    <t>12</t>
  </si>
  <si>
    <t>Сод.Рем.: Механ. Убор.тер.</t>
  </si>
  <si>
    <r>
      <t>Адрес</t>
    </r>
    <r>
      <rPr>
        <sz val="10"/>
        <rFont val="Arial Cyr"/>
        <family val="0"/>
      </rPr>
      <t>:пер.Юбилейный 4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</si>
</sst>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7.875" style="0" customWidth="1"/>
    <col min="2" max="2" width="33.75390625" style="0" customWidth="1"/>
    <col min="3" max="3" width="11.75390625" style="0" customWidth="1"/>
    <col min="4" max="4" width="12.00390625" style="0" customWidth="1"/>
    <col min="5" max="5" width="23.00390625" style="0" customWidth="1"/>
  </cols>
  <sheetData>
    <row r="1" ht="12.75">
      <c r="A1" s="1" t="s">
        <v>28</v>
      </c>
    </row>
    <row r="4" spans="1:5" ht="25.5">
      <c r="A4" s="4" t="s">
        <v>0</v>
      </c>
      <c r="B4" s="4" t="s">
        <v>1</v>
      </c>
      <c r="C4" s="4" t="s">
        <v>6</v>
      </c>
      <c r="D4" s="4" t="s">
        <v>7</v>
      </c>
      <c r="E4" s="4" t="s">
        <v>5</v>
      </c>
    </row>
    <row r="5" spans="1:5" ht="12.75">
      <c r="A5" s="6" t="s">
        <v>21</v>
      </c>
      <c r="B5" s="7" t="s">
        <v>22</v>
      </c>
      <c r="C5" s="10">
        <v>11854.08</v>
      </c>
      <c r="D5" s="10">
        <v>10313.04</v>
      </c>
      <c r="E5" s="4"/>
    </row>
    <row r="6" spans="1:5" ht="12.75">
      <c r="A6" s="6" t="s">
        <v>24</v>
      </c>
      <c r="B6" s="7" t="s">
        <v>25</v>
      </c>
      <c r="C6" s="10">
        <v>1298.304</v>
      </c>
      <c r="D6" s="10">
        <v>1129.52</v>
      </c>
      <c r="E6" s="4"/>
    </row>
    <row r="7" spans="1:5" ht="12.75">
      <c r="A7" s="3" t="s">
        <v>8</v>
      </c>
      <c r="B7" s="2" t="s">
        <v>2</v>
      </c>
      <c r="C7" s="10">
        <v>2370.816</v>
      </c>
      <c r="D7" s="9">
        <v>2062.61</v>
      </c>
      <c r="E7" s="3"/>
    </row>
    <row r="8" spans="1:5" ht="12.75">
      <c r="A8" s="3" t="s">
        <v>9</v>
      </c>
      <c r="B8" s="3" t="s">
        <v>10</v>
      </c>
      <c r="C8" s="10">
        <v>13603.97</v>
      </c>
      <c r="D8" s="9">
        <v>11835.45</v>
      </c>
      <c r="E8" s="3"/>
    </row>
    <row r="9" spans="1:5" ht="12.75">
      <c r="A9" s="3" t="s">
        <v>18</v>
      </c>
      <c r="B9" s="3" t="s">
        <v>19</v>
      </c>
      <c r="C9" s="10">
        <v>2822.4</v>
      </c>
      <c r="D9" s="9">
        <v>2455.48</v>
      </c>
      <c r="E9" s="3"/>
    </row>
    <row r="10" spans="1:5" ht="12.75">
      <c r="A10" s="3" t="s">
        <v>11</v>
      </c>
      <c r="B10" s="2" t="s">
        <v>3</v>
      </c>
      <c r="C10" s="10">
        <v>13378.176</v>
      </c>
      <c r="D10" s="9">
        <v>11639.01</v>
      </c>
      <c r="E10" s="3"/>
    </row>
    <row r="11" spans="1:5" ht="12.75">
      <c r="A11" s="3" t="s">
        <v>26</v>
      </c>
      <c r="B11" s="2" t="s">
        <v>27</v>
      </c>
      <c r="C11" s="10">
        <v>1298.304</v>
      </c>
      <c r="D11" s="9">
        <v>1129.54</v>
      </c>
      <c r="E11" s="3"/>
    </row>
    <row r="12" spans="1:5" ht="12.75">
      <c r="A12" s="3" t="s">
        <v>12</v>
      </c>
      <c r="B12" s="2" t="s">
        <v>4</v>
      </c>
      <c r="C12" s="10">
        <v>508.032</v>
      </c>
      <c r="D12" s="9">
        <v>441.98</v>
      </c>
      <c r="E12" s="3"/>
    </row>
    <row r="13" spans="1:5" ht="12.75">
      <c r="A13" s="3" t="s">
        <v>13</v>
      </c>
      <c r="B13" s="3" t="s">
        <v>14</v>
      </c>
      <c r="C13" s="10">
        <v>8918.784</v>
      </c>
      <c r="D13" s="9">
        <v>7759.34</v>
      </c>
      <c r="E13" s="3"/>
    </row>
    <row r="14" spans="1:5" ht="12.75">
      <c r="A14" s="3" t="s">
        <v>20</v>
      </c>
      <c r="B14" s="3" t="s">
        <v>23</v>
      </c>
      <c r="C14" s="10">
        <v>225.792</v>
      </c>
      <c r="D14" s="9">
        <v>196.43</v>
      </c>
      <c r="E14" s="3"/>
    </row>
    <row r="15" spans="1:5" ht="12.75">
      <c r="A15" s="3" t="s">
        <v>15</v>
      </c>
      <c r="B15" s="3" t="s">
        <v>16</v>
      </c>
      <c r="C15" s="10">
        <v>6943.104</v>
      </c>
      <c r="D15" s="9">
        <v>6040.5</v>
      </c>
      <c r="E15" s="3"/>
    </row>
    <row r="16" spans="1:4" ht="12.75">
      <c r="A16" s="11" t="s">
        <v>17</v>
      </c>
      <c r="B16" s="11"/>
      <c r="C16" s="5">
        <f>SUM(C5:C15)</f>
        <v>63221.762</v>
      </c>
      <c r="D16" s="5">
        <f>SUM(D5:D15)</f>
        <v>55002.9</v>
      </c>
    </row>
    <row r="18" ht="12.75">
      <c r="C18" s="8"/>
    </row>
  </sheetData>
  <sheetProtection/>
  <mergeCells count="1">
    <mergeCell ref="A16:B1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2014-04-17T03:39:44Z</dcterms:created>
  <dcterms:modified xsi:type="dcterms:W3CDTF">2015-01-27T08:44:45Z</dcterms:modified>
  <cp:category/>
  <cp:version/>
  <cp:contentType/>
  <cp:contentStatus/>
</cp:coreProperties>
</file>